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805104\Documents\"/>
    </mc:Choice>
  </mc:AlternateContent>
  <bookViews>
    <workbookView xWindow="0" yWindow="0" windowWidth="20490" windowHeight="7725"/>
  </bookViews>
  <sheets>
    <sheet name="Data" sheetId="3" r:id="rId1"/>
    <sheet name="Sheet1" sheetId="1" r:id="rId2"/>
    <sheet name="Sheet2" sheetId="2" r:id="rId3"/>
  </sheets>
  <externalReferences>
    <externalReference r:id="rId4"/>
  </externalReferences>
  <definedNames>
    <definedName name="colChoice">MATCH(Data!$A$24,Data!$1:$1,0)</definedName>
    <definedName name="FMI___Work">'[1]3-List'!$J$2:$J$48</definedName>
    <definedName name="Project">Data!$A$1:INDEX(Data!$1:$1,COUNTA(Data!$1:$1))</definedName>
    <definedName name="Sub_Categories">INDEX(Data!$2:$2,colChoice):INDEX(Data!$1:$1048576,COUNTA(INDEX(Data!$1:$1048576,,colChoice)),colChoice)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<sst xmlns="http://schemas.openxmlformats.org/spreadsheetml/2006/main" count="624" uniqueCount="95">
  <si>
    <t>Class 17x</t>
  </si>
  <si>
    <t>Class 180</t>
  </si>
  <si>
    <t>Class 220</t>
  </si>
  <si>
    <t>Class 221</t>
  </si>
  <si>
    <t>Class 222</t>
  </si>
  <si>
    <t>Class 2900 Ireland</t>
  </si>
  <si>
    <t>Class 323</t>
  </si>
  <si>
    <t>Class 332</t>
  </si>
  <si>
    <t>Class 334</t>
  </si>
  <si>
    <t>Class 350/x</t>
  </si>
  <si>
    <t>Class 37x</t>
  </si>
  <si>
    <t>Class 395</t>
  </si>
  <si>
    <t>Class 458</t>
  </si>
  <si>
    <t>Class 46x</t>
  </si>
  <si>
    <t>Class 66</t>
  </si>
  <si>
    <t>Class 91</t>
  </si>
  <si>
    <t>Class 92</t>
  </si>
  <si>
    <t>Birmingham Tram</t>
  </si>
  <si>
    <t>DEMU3000</t>
  </si>
  <si>
    <t>Freight</t>
  </si>
  <si>
    <t>Loram Rail Grinder</t>
  </si>
  <si>
    <t>Mark III</t>
  </si>
  <si>
    <t>Mark IV</t>
  </si>
  <si>
    <t>Mark IV Ireland Doors</t>
  </si>
  <si>
    <t>Mark IV Ireland</t>
  </si>
  <si>
    <t>Class 717 Moorgate</t>
  </si>
  <si>
    <t>Not project related work</t>
  </si>
  <si>
    <t>Other</t>
  </si>
  <si>
    <t>SSL</t>
  </si>
  <si>
    <t>Class 707 SWT</t>
  </si>
  <si>
    <t>Class 700 Thameslink</t>
  </si>
  <si>
    <t>Class e300 Eurostar</t>
  </si>
  <si>
    <t>Class e320 Eurostar Valero</t>
  </si>
  <si>
    <t>VLU</t>
  </si>
  <si>
    <t>17x Fresh Air Optimisation</t>
  </si>
  <si>
    <t>Admin work project specific</t>
  </si>
  <si>
    <t>ABC Nacco</t>
  </si>
  <si>
    <t>17x Power Brake Controller 00305-E01MUM</t>
  </si>
  <si>
    <t>Assessing Competency</t>
  </si>
  <si>
    <t>Commissioning</t>
  </si>
  <si>
    <t>Belt crack check SPC5629</t>
  </si>
  <si>
    <t>Cab HVAC Contactor Check</t>
  </si>
  <si>
    <t>COPQ Internal</t>
  </si>
  <si>
    <t>Axiom</t>
  </si>
  <si>
    <t>Cab HVAC Torque Check</t>
  </si>
  <si>
    <t>Customer Meeting</t>
  </si>
  <si>
    <t>Buxton Limestone</t>
  </si>
  <si>
    <t>Fault NCR Repair</t>
  </si>
  <si>
    <t>Cleveland Potash</t>
  </si>
  <si>
    <t>On Site Support Contract</t>
  </si>
  <si>
    <t>Man in a van passenger doors</t>
  </si>
  <si>
    <t>Interior Doors Overhaul</t>
  </si>
  <si>
    <t>Oil Separator 320080-E00TIN</t>
  </si>
  <si>
    <t>MK1V Door Training</t>
  </si>
  <si>
    <t>FMI 11110 Bowden Cable</t>
  </si>
  <si>
    <t>OTMR Software</t>
  </si>
  <si>
    <t>Overhaul Support</t>
  </si>
  <si>
    <t>MK1V Door Trial</t>
  </si>
  <si>
    <t>FMI 11118 Door Sealing</t>
  </si>
  <si>
    <t>FMI 6245 EAD Paint</t>
  </si>
  <si>
    <t>Parts collection</t>
  </si>
  <si>
    <t>FMI 11123 Telescope end stop</t>
  </si>
  <si>
    <t>FII CS001.01 Fleet check Saloon Low Pressure</t>
  </si>
  <si>
    <t>Quality issue</t>
  </si>
  <si>
    <t>Davies (Wagon Overhaul)</t>
  </si>
  <si>
    <t>FMI 6382 CPLD update</t>
  </si>
  <si>
    <t>FMI 6000.174 Rivet/Cover check</t>
  </si>
  <si>
    <t>Setup for new work/FMI</t>
  </si>
  <si>
    <t>Serrated Plate FMI N°6649</t>
  </si>
  <si>
    <t>Direct Rail Services</t>
  </si>
  <si>
    <t>FMI 6409 Bracket Mod</t>
  </si>
  <si>
    <t>FMI 6000.220 Saloon Low Pressure Repair</t>
  </si>
  <si>
    <t>Technical reports</t>
  </si>
  <si>
    <t>FMI 6531 Egress rubber stop</t>
  </si>
  <si>
    <t>FMI 6000.238 Saloon Heater Check/Repair</t>
  </si>
  <si>
    <t>Training Given</t>
  </si>
  <si>
    <t>Freightliner Leeds</t>
  </si>
  <si>
    <t>FMI 6624 Door Leave Real Seal</t>
  </si>
  <si>
    <t>Training Received</t>
  </si>
  <si>
    <t>Freightliner Southampton</t>
  </si>
  <si>
    <t>FMI 6713 Internal Emergency Handle</t>
  </si>
  <si>
    <t>Travel, Project Related</t>
  </si>
  <si>
    <t>Mendip Rail</t>
  </si>
  <si>
    <t xml:space="preserve">FMI 6714 Door Leave Real Seal Replace when cut </t>
  </si>
  <si>
    <t>Torque nut check FMI 5937</t>
  </si>
  <si>
    <t>Turnkey/Overhaul</t>
  </si>
  <si>
    <t>Network Rail</t>
  </si>
  <si>
    <t>FMI's Contractors</t>
  </si>
  <si>
    <t>Suction Check</t>
  </si>
  <si>
    <t>Petroleum Tankers (Immingham)</t>
  </si>
  <si>
    <t>Petroleum Tankers (Linsey)</t>
  </si>
  <si>
    <t>Stobart Rail Carlisle</t>
  </si>
  <si>
    <t>Tata</t>
  </si>
  <si>
    <t>VTG G3</t>
  </si>
  <si>
    <t>Wabtec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</si>
</sst>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1" quotePrefix="1" applyFont="1" applyFill="1" applyAlignment="1"/>
    <xf numFmtId="0" fontId="2" fillId="0" borderId="0" xfId="1" quotePrefix="1" applyFont="1" applyFill="1" applyAlignment="1">
      <alignment horizontal="left"/>
    </xf>
    <xf numFmtId="0" fontId="2" fillId="0" borderId="0" xfId="1" applyFont="1" applyFill="1" applyAlignment="1"/>
    <xf numFmtId="0" fontId="3" fillId="0" borderId="0" xfId="1" applyFont="1" applyFill="1" applyAlignment="1"/>
    <xf numFmtId="0" fontId="4" fillId="0" borderId="0" xfId="1" applyFont="1" applyFill="1" applyBorder="1" applyAlignment="1"/>
    <xf numFmtId="0" fontId="1" fillId="0" borderId="0" xfId="1" applyFont="1" applyFill="1" applyAlignment="1"/>
    <xf numFmtId="0" fontId="4" fillId="0" borderId="0" xfId="1" applyFont="1" applyFill="1" applyAlignment="1"/>
    <xf numFmtId="0" fontId="1" fillId="0" borderId="0" xfId="1" applyFont="1" applyFill="1" applyAlignment="1">
      <alignment horizontal="left"/>
    </xf>
    <xf numFmtId="0" fontId="1" fillId="0" borderId="0" xfId="1" applyFont="1" applyFill="1" applyAlignment="1">
      <alignment vertical="center" wrapText="1"/>
    </xf>
  </cellXfs>
  <cellStyles count="2">
    <cellStyle name="Normal" xfId="0" builtinId="0"/>
    <cellStyle name="Normal 2" xfId="1"/>
  </cellStyles>
  <dxfs count="1">
    <dxf>
      <fill>
        <patternFill patternType="solid">
          <fgColor rgb="FFFF0000"/>
          <bgColor rgb="FFFF0000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805104/OneDrive/OneDrive%20-%20Wabtec%20Corporation/2017%20Timesheets/2017%20FT%20UK%20PSE%20Team%20timesheets%20Excel%20-%20Copy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How to use this document"/>
      <sheetName val="Input sheet"/>
      <sheetName val="Input Check"/>
      <sheetName val="Month OT Old system"/>
      <sheetName val="January OT"/>
      <sheetName val="February OT"/>
      <sheetName val="March OT"/>
      <sheetName val="April OT"/>
      <sheetName val="May OT"/>
      <sheetName val="June OT"/>
      <sheetName val="July OT"/>
      <sheetName val="August OT"/>
      <sheetName val="September OT"/>
      <sheetName val="October OT"/>
      <sheetName val="November OT"/>
      <sheetName val="December OT"/>
      <sheetName val="Everything"/>
      <sheetName val="Overtime-KPI"/>
      <sheetName val="Overtime-KPI No Contractor"/>
      <sheetName val="Holidays"/>
      <sheetName val="Sisco Invoicing by month"/>
      <sheetName val="Customer Invoicing by month"/>
      <sheetName val="Non Productive Month"/>
      <sheetName val="Productive v Non"/>
      <sheetName val="Project Breakdown"/>
      <sheetName val="3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J2" t="str">
            <v>170 Power Brake Controller 00305-E01MUM</v>
          </cell>
        </row>
        <row r="3">
          <cell r="J3" t="str">
            <v>180 OTMR Software</v>
          </cell>
        </row>
        <row r="4">
          <cell r="J4" t="str">
            <v>323 Battery Replacement 00354-E01ORI</v>
          </cell>
        </row>
        <row r="5">
          <cell r="J5" t="str">
            <v>334 Turnkey</v>
          </cell>
        </row>
        <row r="6">
          <cell r="J6" t="str">
            <v>395 Oil Separator 320080-E00TIN</v>
          </cell>
        </row>
        <row r="7">
          <cell r="J7" t="str">
            <v>395 Overhaul Support</v>
          </cell>
        </row>
        <row r="8">
          <cell r="J8" t="str">
            <v>465 Serrated Plate FMI N°6649</v>
          </cell>
        </row>
        <row r="9">
          <cell r="J9" t="str">
            <v>465 Serrated Plate FMI N°6649 Travel</v>
          </cell>
        </row>
        <row r="10">
          <cell r="J10" t="str">
            <v>Admin work project specific</v>
          </cell>
        </row>
        <row r="11">
          <cell r="J11" t="str">
            <v>Assessing Competency</v>
          </cell>
        </row>
        <row r="12">
          <cell r="J12" t="str">
            <v>Commissioning</v>
          </cell>
        </row>
        <row r="13">
          <cell r="J13" t="str">
            <v>COPQ Internal</v>
          </cell>
        </row>
        <row r="14">
          <cell r="J14" t="str">
            <v>Customer Meeting</v>
          </cell>
        </row>
        <row r="15">
          <cell r="J15" t="str">
            <v>Fault NCR Repair</v>
          </cell>
        </row>
        <row r="16">
          <cell r="J16" t="str">
            <v>Fresh Air Optimisation</v>
          </cell>
        </row>
        <row r="17">
          <cell r="J17" t="str">
            <v>Internal Meeting Project Related</v>
          </cell>
        </row>
        <row r="18">
          <cell r="J18" t="str">
            <v>Man in a van passenger doors</v>
          </cell>
        </row>
        <row r="19">
          <cell r="J19" t="str">
            <v>MK1V Door Trial</v>
          </cell>
        </row>
        <row r="20">
          <cell r="J20" t="str">
            <v>MK1V Door Training</v>
          </cell>
        </row>
        <row r="21">
          <cell r="J21" t="str">
            <v>MK1V Door Training (Writing)</v>
          </cell>
        </row>
        <row r="22">
          <cell r="J22" t="str">
            <v>On Site Support Contract</v>
          </cell>
        </row>
        <row r="23">
          <cell r="J23" t="str">
            <v>Parts collection</v>
          </cell>
        </row>
        <row r="24">
          <cell r="J24" t="str">
            <v>Quality issue</v>
          </cell>
        </row>
        <row r="25">
          <cell r="J25" t="str">
            <v>Setup for new work/FMI</v>
          </cell>
        </row>
        <row r="26">
          <cell r="J26" t="str">
            <v>SSL Belt crack check SPC5629</v>
          </cell>
        </row>
        <row r="27">
          <cell r="J27" t="str">
            <v>SSL FMI 6245 EAD Paint</v>
          </cell>
        </row>
        <row r="28">
          <cell r="J28" t="str">
            <v>SSL Torque nut check FMI 5937</v>
          </cell>
        </row>
        <row r="29">
          <cell r="J29" t="str">
            <v>Technical reports</v>
          </cell>
        </row>
        <row r="30">
          <cell r="J30" t="str">
            <v>TL FMI 11110 Bowden Cable</v>
          </cell>
        </row>
        <row r="31">
          <cell r="J31" t="str">
            <v>TL FMI 11118 Door Sealing</v>
          </cell>
        </row>
        <row r="32">
          <cell r="J32" t="str">
            <v>TL FMI 11123 Telescope end stop</v>
          </cell>
        </row>
        <row r="33">
          <cell r="J33" t="str">
            <v>TL FMI 6382 CPLD update</v>
          </cell>
        </row>
        <row r="34">
          <cell r="J34" t="str">
            <v>TL FMI 6409 Bracket Mod</v>
          </cell>
        </row>
        <row r="35">
          <cell r="J35" t="str">
            <v>TL FMI 6531 Egress rubber stop</v>
          </cell>
        </row>
        <row r="36">
          <cell r="J36" t="str">
            <v>TL FMI 6624 Door Leave Real Seal</v>
          </cell>
        </row>
        <row r="37">
          <cell r="J37" t="str">
            <v>TL FMI 6713 Internal Emergency Handle</v>
          </cell>
        </row>
        <row r="38">
          <cell r="J38" t="str">
            <v xml:space="preserve">TL FMI 6714 Door Leave Real Seal Replace when cut </v>
          </cell>
        </row>
        <row r="39">
          <cell r="J39" t="str">
            <v>TL FMI's Contractors</v>
          </cell>
        </row>
        <row r="40">
          <cell r="J40" t="str">
            <v>Training Given</v>
          </cell>
        </row>
        <row r="41">
          <cell r="J41" t="str">
            <v>Training Received</v>
          </cell>
        </row>
        <row r="42">
          <cell r="J42" t="str">
            <v>Travel, Project Related</v>
          </cell>
        </row>
        <row r="43">
          <cell r="J43" t="str">
            <v>VEL Cab HVAC Contactor Check</v>
          </cell>
        </row>
        <row r="44">
          <cell r="J44" t="str">
            <v>VEL Cab HVAC Torque Check</v>
          </cell>
        </row>
        <row r="45">
          <cell r="J45" t="str">
            <v>VEL FII CS001.01 Fleet check Saloon Low Pressure</v>
          </cell>
        </row>
        <row r="46">
          <cell r="J46" t="str">
            <v>VEL FMI 6000.174 Rivet/Cover check</v>
          </cell>
        </row>
        <row r="47">
          <cell r="J47" t="str">
            <v>VEL FMI 6000.220 Saloon Low Pressure Repair</v>
          </cell>
        </row>
        <row r="48">
          <cell r="J48" t="str">
            <v>VEL FMI 6000.238 Saloon Heater Check/Repair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"/>
  <sheetViews>
    <sheetView tabSelected="1" topLeftCell="A10" workbookViewId="0">
      <selection activeCell="B25" sqref="B25"/>
    </sheetView>
  </sheetViews>
  <sheetFormatPr defaultColWidth="14.42578125" defaultRowHeight="15.75" customHeight="1" x14ac:dyDescent="0.2"/>
  <cols>
    <col min="1" max="1" width="38.42578125" style="6" bestFit="1" customWidth="1"/>
    <col min="2" max="2" width="24.140625" style="6" bestFit="1" customWidth="1"/>
    <col min="3" max="5" width="26.28515625" style="6" bestFit="1" customWidth="1"/>
    <col min="6" max="11" width="24.140625" style="6" bestFit="1" customWidth="1"/>
    <col min="12" max="12" width="25.5703125" style="6" bestFit="1" customWidth="1"/>
    <col min="13" max="19" width="24.140625" style="6" bestFit="1" customWidth="1"/>
    <col min="20" max="20" width="28.42578125" style="6" bestFit="1" customWidth="1"/>
    <col min="21" max="31" width="24.140625" style="6" bestFit="1" customWidth="1"/>
    <col min="32" max="32" width="25.5703125" style="6" bestFit="1" customWidth="1"/>
    <col min="33" max="33" width="41.140625" style="6" bestFit="1" customWidth="1"/>
    <col min="34" max="34" width="24.140625" style="6" bestFit="1" customWidth="1"/>
    <col min="35" max="16384" width="14.42578125" style="6"/>
  </cols>
  <sheetData>
    <row r="1" spans="1:34" s="4" customFormat="1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ht="15.75" customHeight="1" x14ac:dyDescent="0.2">
      <c r="A2" s="5" t="s">
        <v>34</v>
      </c>
      <c r="B2" s="6" t="s">
        <v>35</v>
      </c>
      <c r="C2" s="6" t="s">
        <v>35</v>
      </c>
      <c r="D2" s="6" t="s">
        <v>35</v>
      </c>
      <c r="E2" s="6" t="s">
        <v>35</v>
      </c>
      <c r="F2" s="6" t="s">
        <v>35</v>
      </c>
      <c r="G2" s="6" t="s">
        <v>35</v>
      </c>
      <c r="H2" s="6" t="s">
        <v>35</v>
      </c>
      <c r="I2" s="6" t="s">
        <v>35</v>
      </c>
      <c r="J2" s="6" t="s">
        <v>35</v>
      </c>
      <c r="K2" s="6" t="s">
        <v>35</v>
      </c>
      <c r="L2" s="6" t="s">
        <v>35</v>
      </c>
      <c r="M2" s="6" t="s">
        <v>35</v>
      </c>
      <c r="N2" s="6" t="s">
        <v>35</v>
      </c>
      <c r="O2" s="6" t="s">
        <v>35</v>
      </c>
      <c r="P2" s="6" t="s">
        <v>35</v>
      </c>
      <c r="Q2" s="6" t="s">
        <v>35</v>
      </c>
      <c r="R2" s="6" t="s">
        <v>35</v>
      </c>
      <c r="S2" s="6" t="s">
        <v>35</v>
      </c>
      <c r="T2" s="7" t="s">
        <v>36</v>
      </c>
      <c r="U2" s="6" t="s">
        <v>35</v>
      </c>
      <c r="V2" s="6" t="s">
        <v>35</v>
      </c>
      <c r="W2" s="6" t="s">
        <v>35</v>
      </c>
      <c r="X2" s="6" t="s">
        <v>35</v>
      </c>
      <c r="Y2" s="6" t="s">
        <v>35</v>
      </c>
      <c r="Z2" s="6" t="s">
        <v>35</v>
      </c>
      <c r="AA2" s="6" t="s">
        <v>35</v>
      </c>
      <c r="AB2" s="6" t="s">
        <v>35</v>
      </c>
      <c r="AC2" s="6" t="s">
        <v>35</v>
      </c>
      <c r="AD2" s="6" t="s">
        <v>35</v>
      </c>
      <c r="AE2" s="6" t="s">
        <v>35</v>
      </c>
      <c r="AF2" s="6" t="s">
        <v>35</v>
      </c>
      <c r="AG2" s="6" t="s">
        <v>35</v>
      </c>
      <c r="AH2" s="6" t="s">
        <v>35</v>
      </c>
    </row>
    <row r="3" spans="1:34" ht="15.75" customHeight="1" x14ac:dyDescent="0.2">
      <c r="A3" s="5" t="s">
        <v>37</v>
      </c>
      <c r="B3" s="6" t="s">
        <v>38</v>
      </c>
      <c r="C3" s="6" t="s">
        <v>38</v>
      </c>
      <c r="D3" s="6" t="s">
        <v>38</v>
      </c>
      <c r="E3" s="6" t="s">
        <v>38</v>
      </c>
      <c r="F3" s="6" t="s">
        <v>38</v>
      </c>
      <c r="G3" s="6" t="s">
        <v>38</v>
      </c>
      <c r="H3" s="6" t="s">
        <v>38</v>
      </c>
      <c r="I3" s="6" t="s">
        <v>38</v>
      </c>
      <c r="J3" s="6" t="s">
        <v>38</v>
      </c>
      <c r="K3" s="6" t="s">
        <v>38</v>
      </c>
      <c r="L3" s="6" t="s">
        <v>38</v>
      </c>
      <c r="M3" s="6" t="s">
        <v>38</v>
      </c>
      <c r="N3" s="6" t="s">
        <v>38</v>
      </c>
      <c r="O3" s="6" t="s">
        <v>38</v>
      </c>
      <c r="P3" s="6" t="s">
        <v>38</v>
      </c>
      <c r="Q3" s="6" t="s">
        <v>38</v>
      </c>
      <c r="R3" s="6" t="s">
        <v>38</v>
      </c>
      <c r="S3" s="6" t="s">
        <v>38</v>
      </c>
      <c r="T3" s="6" t="s">
        <v>35</v>
      </c>
      <c r="U3" s="6" t="s">
        <v>38</v>
      </c>
      <c r="V3" s="6" t="s">
        <v>38</v>
      </c>
      <c r="W3" s="6" t="s">
        <v>38</v>
      </c>
      <c r="X3" s="6" t="s">
        <v>38</v>
      </c>
      <c r="Y3" s="6" t="s">
        <v>38</v>
      </c>
      <c r="Z3" s="6" t="s">
        <v>38</v>
      </c>
      <c r="AA3" s="6" t="s">
        <v>38</v>
      </c>
      <c r="AB3" s="6" t="s">
        <v>38</v>
      </c>
      <c r="AC3" s="6" t="s">
        <v>38</v>
      </c>
      <c r="AD3" s="6" t="s">
        <v>38</v>
      </c>
      <c r="AE3" s="6" t="s">
        <v>38</v>
      </c>
      <c r="AF3" s="6" t="s">
        <v>38</v>
      </c>
      <c r="AG3" s="6" t="s">
        <v>38</v>
      </c>
      <c r="AH3" s="6" t="s">
        <v>38</v>
      </c>
    </row>
    <row r="4" spans="1:34" ht="15.75" customHeight="1" x14ac:dyDescent="0.2">
      <c r="A4" s="6" t="s">
        <v>35</v>
      </c>
      <c r="B4" s="6" t="s">
        <v>39</v>
      </c>
      <c r="C4" s="6" t="s">
        <v>39</v>
      </c>
      <c r="D4" s="6" t="s">
        <v>39</v>
      </c>
      <c r="E4" s="6" t="s">
        <v>39</v>
      </c>
      <c r="F4" s="6" t="s">
        <v>39</v>
      </c>
      <c r="G4" s="6" t="s">
        <v>39</v>
      </c>
      <c r="H4" s="6" t="s">
        <v>39</v>
      </c>
      <c r="I4" s="6" t="s">
        <v>39</v>
      </c>
      <c r="J4" s="6" t="s">
        <v>39</v>
      </c>
      <c r="K4" s="6" t="s">
        <v>39</v>
      </c>
      <c r="L4" s="6" t="s">
        <v>39</v>
      </c>
      <c r="M4" s="6" t="s">
        <v>39</v>
      </c>
      <c r="N4" s="6" t="s">
        <v>39</v>
      </c>
      <c r="O4" s="6" t="s">
        <v>39</v>
      </c>
      <c r="P4" s="6" t="s">
        <v>39</v>
      </c>
      <c r="Q4" s="6" t="s">
        <v>39</v>
      </c>
      <c r="R4" s="6" t="s">
        <v>39</v>
      </c>
      <c r="S4" s="6" t="s">
        <v>39</v>
      </c>
      <c r="T4" s="6" t="s">
        <v>38</v>
      </c>
      <c r="U4" s="6" t="s">
        <v>39</v>
      </c>
      <c r="V4" s="6" t="s">
        <v>39</v>
      </c>
      <c r="W4" s="6" t="s">
        <v>39</v>
      </c>
      <c r="X4" s="6" t="s">
        <v>39</v>
      </c>
      <c r="Y4" s="6" t="s">
        <v>39</v>
      </c>
      <c r="Z4" s="6" t="s">
        <v>39</v>
      </c>
      <c r="AA4" s="6" t="s">
        <v>39</v>
      </c>
      <c r="AB4" s="6" t="s">
        <v>39</v>
      </c>
      <c r="AC4" s="7" t="s">
        <v>40</v>
      </c>
      <c r="AD4" s="6" t="s">
        <v>39</v>
      </c>
      <c r="AE4" s="6" t="s">
        <v>39</v>
      </c>
      <c r="AF4" s="6" t="s">
        <v>39</v>
      </c>
      <c r="AG4" s="6" t="s">
        <v>41</v>
      </c>
      <c r="AH4" s="6" t="s">
        <v>39</v>
      </c>
    </row>
    <row r="5" spans="1:34" ht="15.75" customHeight="1" x14ac:dyDescent="0.2">
      <c r="A5" s="6" t="s">
        <v>38</v>
      </c>
      <c r="B5" s="6" t="s">
        <v>42</v>
      </c>
      <c r="C5" s="6" t="s">
        <v>42</v>
      </c>
      <c r="D5" s="6" t="s">
        <v>42</v>
      </c>
      <c r="E5" s="6" t="s">
        <v>42</v>
      </c>
      <c r="F5" s="6" t="s">
        <v>42</v>
      </c>
      <c r="G5" s="6" t="s">
        <v>42</v>
      </c>
      <c r="H5" s="6" t="s">
        <v>42</v>
      </c>
      <c r="I5" s="6" t="s">
        <v>42</v>
      </c>
      <c r="J5" s="6" t="s">
        <v>42</v>
      </c>
      <c r="K5" s="6" t="s">
        <v>42</v>
      </c>
      <c r="L5" s="6" t="s">
        <v>42</v>
      </c>
      <c r="M5" s="6" t="s">
        <v>42</v>
      </c>
      <c r="N5" s="6" t="s">
        <v>42</v>
      </c>
      <c r="O5" s="6" t="s">
        <v>42</v>
      </c>
      <c r="P5" s="6" t="s">
        <v>42</v>
      </c>
      <c r="Q5" s="6" t="s">
        <v>42</v>
      </c>
      <c r="R5" s="6" t="s">
        <v>42</v>
      </c>
      <c r="S5" s="6" t="s">
        <v>42</v>
      </c>
      <c r="T5" s="7" t="s">
        <v>43</v>
      </c>
      <c r="U5" s="6" t="s">
        <v>42</v>
      </c>
      <c r="V5" s="6" t="s">
        <v>42</v>
      </c>
      <c r="W5" s="6" t="s">
        <v>42</v>
      </c>
      <c r="X5" s="6" t="s">
        <v>42</v>
      </c>
      <c r="Y5" s="6" t="s">
        <v>42</v>
      </c>
      <c r="Z5" s="6" t="s">
        <v>42</v>
      </c>
      <c r="AA5" s="6" t="s">
        <v>42</v>
      </c>
      <c r="AB5" s="6" t="s">
        <v>42</v>
      </c>
      <c r="AC5" s="6" t="s">
        <v>39</v>
      </c>
      <c r="AD5" s="6" t="s">
        <v>42</v>
      </c>
      <c r="AE5" s="6" t="s">
        <v>42</v>
      </c>
      <c r="AF5" s="6" t="s">
        <v>42</v>
      </c>
      <c r="AG5" s="6" t="s">
        <v>44</v>
      </c>
      <c r="AH5" s="6" t="s">
        <v>42</v>
      </c>
    </row>
    <row r="6" spans="1:34" ht="15.75" customHeight="1" x14ac:dyDescent="0.2">
      <c r="A6" s="6" t="s">
        <v>39</v>
      </c>
      <c r="B6" s="6" t="s">
        <v>45</v>
      </c>
      <c r="C6" s="6" t="s">
        <v>45</v>
      </c>
      <c r="D6" s="6" t="s">
        <v>45</v>
      </c>
      <c r="E6" s="6" t="s">
        <v>45</v>
      </c>
      <c r="F6" s="6" t="s">
        <v>45</v>
      </c>
      <c r="G6" s="6" t="s">
        <v>45</v>
      </c>
      <c r="H6" s="6" t="s">
        <v>45</v>
      </c>
      <c r="I6" s="6" t="s">
        <v>45</v>
      </c>
      <c r="J6" s="6" t="s">
        <v>45</v>
      </c>
      <c r="K6" s="6" t="s">
        <v>45</v>
      </c>
      <c r="L6" s="6" t="s">
        <v>45</v>
      </c>
      <c r="M6" s="6" t="s">
        <v>45</v>
      </c>
      <c r="N6" s="6" t="s">
        <v>45</v>
      </c>
      <c r="O6" s="6" t="s">
        <v>45</v>
      </c>
      <c r="P6" s="6" t="s">
        <v>45</v>
      </c>
      <c r="Q6" s="6" t="s">
        <v>45</v>
      </c>
      <c r="R6" s="6" t="s">
        <v>45</v>
      </c>
      <c r="S6" s="6" t="s">
        <v>45</v>
      </c>
      <c r="T6" s="7" t="s">
        <v>46</v>
      </c>
      <c r="U6" s="6" t="s">
        <v>45</v>
      </c>
      <c r="V6" s="6" t="s">
        <v>45</v>
      </c>
      <c r="W6" s="6" t="s">
        <v>45</v>
      </c>
      <c r="X6" s="6" t="s">
        <v>45</v>
      </c>
      <c r="Y6" s="6" t="s">
        <v>45</v>
      </c>
      <c r="Z6" s="6" t="s">
        <v>45</v>
      </c>
      <c r="AA6" s="6" t="s">
        <v>45</v>
      </c>
      <c r="AB6" s="6" t="s">
        <v>45</v>
      </c>
      <c r="AC6" s="6" t="s">
        <v>42</v>
      </c>
      <c r="AD6" s="6" t="s">
        <v>45</v>
      </c>
      <c r="AE6" s="6" t="s">
        <v>45</v>
      </c>
      <c r="AF6" s="6" t="s">
        <v>45</v>
      </c>
      <c r="AG6" s="6" t="s">
        <v>39</v>
      </c>
      <c r="AH6" s="6" t="s">
        <v>45</v>
      </c>
    </row>
    <row r="7" spans="1:34" ht="15.75" customHeight="1" x14ac:dyDescent="0.2">
      <c r="A7" s="6" t="s">
        <v>42</v>
      </c>
      <c r="B7" s="6" t="s">
        <v>47</v>
      </c>
      <c r="C7" s="6" t="s">
        <v>47</v>
      </c>
      <c r="D7" s="6" t="s">
        <v>47</v>
      </c>
      <c r="E7" s="6" t="s">
        <v>47</v>
      </c>
      <c r="F7" s="6" t="s">
        <v>47</v>
      </c>
      <c r="G7" s="6" t="s">
        <v>47</v>
      </c>
      <c r="H7" s="6" t="s">
        <v>47</v>
      </c>
      <c r="I7" s="6" t="s">
        <v>47</v>
      </c>
      <c r="J7" s="6" t="s">
        <v>47</v>
      </c>
      <c r="K7" s="6" t="s">
        <v>47</v>
      </c>
      <c r="L7" s="6" t="s">
        <v>47</v>
      </c>
      <c r="M7" s="6" t="s">
        <v>47</v>
      </c>
      <c r="N7" s="6" t="s">
        <v>47</v>
      </c>
      <c r="O7" s="6" t="s">
        <v>47</v>
      </c>
      <c r="P7" s="6" t="s">
        <v>47</v>
      </c>
      <c r="Q7" s="6" t="s">
        <v>47</v>
      </c>
      <c r="R7" s="6" t="s">
        <v>47</v>
      </c>
      <c r="S7" s="6" t="s">
        <v>47</v>
      </c>
      <c r="T7" s="7" t="s">
        <v>48</v>
      </c>
      <c r="U7" s="6" t="s">
        <v>47</v>
      </c>
      <c r="V7" s="6" t="s">
        <v>47</v>
      </c>
      <c r="W7" s="6" t="s">
        <v>47</v>
      </c>
      <c r="X7" s="6" t="s">
        <v>47</v>
      </c>
      <c r="Y7" s="6" t="s">
        <v>47</v>
      </c>
      <c r="Z7" s="6" t="s">
        <v>47</v>
      </c>
      <c r="AA7" s="6" t="s">
        <v>47</v>
      </c>
      <c r="AB7" s="6" t="s">
        <v>47</v>
      </c>
      <c r="AC7" s="6" t="s">
        <v>45</v>
      </c>
      <c r="AD7" s="6" t="s">
        <v>47</v>
      </c>
      <c r="AE7" s="6" t="s">
        <v>47</v>
      </c>
      <c r="AF7" s="6" t="s">
        <v>47</v>
      </c>
      <c r="AG7" s="6" t="s">
        <v>42</v>
      </c>
      <c r="AH7" s="6" t="s">
        <v>47</v>
      </c>
    </row>
    <row r="8" spans="1:34" ht="15.75" customHeight="1" x14ac:dyDescent="0.2">
      <c r="A8" s="6" t="s">
        <v>45</v>
      </c>
      <c r="B8" s="6" t="s">
        <v>49</v>
      </c>
      <c r="C8" s="7" t="s">
        <v>50</v>
      </c>
      <c r="D8" s="7" t="s">
        <v>50</v>
      </c>
      <c r="E8" s="5" t="s">
        <v>51</v>
      </c>
      <c r="F8" s="6" t="s">
        <v>49</v>
      </c>
      <c r="G8" s="6" t="s">
        <v>49</v>
      </c>
      <c r="H8" s="6" t="s">
        <v>49</v>
      </c>
      <c r="I8" s="6" t="s">
        <v>49</v>
      </c>
      <c r="J8" s="6" t="s">
        <v>49</v>
      </c>
      <c r="K8" s="6" t="s">
        <v>49</v>
      </c>
      <c r="L8" s="6" t="s">
        <v>52</v>
      </c>
      <c r="M8" s="6" t="s">
        <v>49</v>
      </c>
      <c r="N8" s="6" t="s">
        <v>49</v>
      </c>
      <c r="O8" s="6" t="s">
        <v>49</v>
      </c>
      <c r="P8" s="6" t="s">
        <v>49</v>
      </c>
      <c r="Q8" s="6" t="s">
        <v>49</v>
      </c>
      <c r="R8" s="6" t="s">
        <v>49</v>
      </c>
      <c r="S8" s="6" t="s">
        <v>49</v>
      </c>
      <c r="T8" s="6" t="s">
        <v>39</v>
      </c>
      <c r="U8" s="6" t="s">
        <v>49</v>
      </c>
      <c r="V8" s="6" t="s">
        <v>49</v>
      </c>
      <c r="W8" s="6" t="s">
        <v>49</v>
      </c>
      <c r="X8" s="6" t="s">
        <v>53</v>
      </c>
      <c r="Y8" s="6" t="s">
        <v>49</v>
      </c>
      <c r="Z8" s="8" t="s">
        <v>54</v>
      </c>
      <c r="AA8" s="6" t="s">
        <v>49</v>
      </c>
      <c r="AB8" s="6" t="s">
        <v>49</v>
      </c>
      <c r="AC8" s="6" t="s">
        <v>47</v>
      </c>
      <c r="AD8" s="8" t="s">
        <v>54</v>
      </c>
      <c r="AE8" s="8" t="s">
        <v>54</v>
      </c>
      <c r="AF8" s="6" t="s">
        <v>49</v>
      </c>
      <c r="AG8" s="6" t="s">
        <v>45</v>
      </c>
      <c r="AH8" s="6" t="s">
        <v>49</v>
      </c>
    </row>
    <row r="9" spans="1:34" ht="15.75" customHeight="1" x14ac:dyDescent="0.2">
      <c r="A9" s="6" t="s">
        <v>47</v>
      </c>
      <c r="B9" s="6" t="s">
        <v>55</v>
      </c>
      <c r="C9" s="6" t="s">
        <v>49</v>
      </c>
      <c r="D9" s="6" t="s">
        <v>49</v>
      </c>
      <c r="E9" s="7" t="s">
        <v>50</v>
      </c>
      <c r="F9" s="6" t="s">
        <v>56</v>
      </c>
      <c r="G9" s="6" t="s">
        <v>56</v>
      </c>
      <c r="H9" s="6" t="s">
        <v>56</v>
      </c>
      <c r="I9" s="6" t="s">
        <v>56</v>
      </c>
      <c r="J9" s="6" t="s">
        <v>56</v>
      </c>
      <c r="K9" s="6" t="s">
        <v>56</v>
      </c>
      <c r="L9" s="6" t="s">
        <v>49</v>
      </c>
      <c r="M9" s="6" t="s">
        <v>56</v>
      </c>
      <c r="N9" s="6" t="s">
        <v>56</v>
      </c>
      <c r="O9" s="6" t="s">
        <v>56</v>
      </c>
      <c r="P9" s="6" t="s">
        <v>56</v>
      </c>
      <c r="Q9" s="6" t="s">
        <v>56</v>
      </c>
      <c r="R9" s="6" t="s">
        <v>56</v>
      </c>
      <c r="S9" s="6" t="s">
        <v>56</v>
      </c>
      <c r="T9" s="6" t="s">
        <v>42</v>
      </c>
      <c r="U9" s="6" t="s">
        <v>56</v>
      </c>
      <c r="V9" s="6" t="s">
        <v>56</v>
      </c>
      <c r="W9" s="6" t="s">
        <v>56</v>
      </c>
      <c r="X9" s="6" t="s">
        <v>57</v>
      </c>
      <c r="Y9" s="6" t="s">
        <v>56</v>
      </c>
      <c r="Z9" s="7" t="s">
        <v>58</v>
      </c>
      <c r="AA9" s="6" t="s">
        <v>56</v>
      </c>
      <c r="AB9" s="6" t="s">
        <v>56</v>
      </c>
      <c r="AC9" s="7" t="s">
        <v>59</v>
      </c>
      <c r="AD9" s="7" t="s">
        <v>58</v>
      </c>
      <c r="AE9" s="7" t="s">
        <v>58</v>
      </c>
      <c r="AF9" s="6" t="s">
        <v>56</v>
      </c>
      <c r="AG9" s="6" t="s">
        <v>47</v>
      </c>
      <c r="AH9" s="6" t="s">
        <v>56</v>
      </c>
    </row>
    <row r="10" spans="1:34" ht="15.75" customHeight="1" x14ac:dyDescent="0.2">
      <c r="A10" s="6" t="s">
        <v>49</v>
      </c>
      <c r="B10" s="6" t="s">
        <v>56</v>
      </c>
      <c r="C10" s="6" t="s">
        <v>56</v>
      </c>
      <c r="D10" s="6" t="s">
        <v>56</v>
      </c>
      <c r="E10" s="6" t="s">
        <v>49</v>
      </c>
      <c r="F10" s="6" t="s">
        <v>60</v>
      </c>
      <c r="G10" s="6" t="s">
        <v>60</v>
      </c>
      <c r="H10" s="6" t="s">
        <v>60</v>
      </c>
      <c r="I10" s="6" t="s">
        <v>60</v>
      </c>
      <c r="J10" s="6" t="s">
        <v>60</v>
      </c>
      <c r="K10" s="6" t="s">
        <v>60</v>
      </c>
      <c r="L10" s="6" t="s">
        <v>56</v>
      </c>
      <c r="M10" s="6" t="s">
        <v>60</v>
      </c>
      <c r="N10" s="6" t="s">
        <v>60</v>
      </c>
      <c r="O10" s="6" t="s">
        <v>60</v>
      </c>
      <c r="P10" s="6" t="s">
        <v>60</v>
      </c>
      <c r="Q10" s="6" t="s">
        <v>60</v>
      </c>
      <c r="R10" s="6" t="s">
        <v>60</v>
      </c>
      <c r="S10" s="6" t="s">
        <v>60</v>
      </c>
      <c r="T10" s="6" t="s">
        <v>45</v>
      </c>
      <c r="U10" s="6" t="s">
        <v>60</v>
      </c>
      <c r="V10" s="6" t="s">
        <v>60</v>
      </c>
      <c r="W10" s="6" t="s">
        <v>60</v>
      </c>
      <c r="X10" s="6" t="s">
        <v>49</v>
      </c>
      <c r="Y10" s="6" t="s">
        <v>60</v>
      </c>
      <c r="Z10" s="7" t="s">
        <v>61</v>
      </c>
      <c r="AA10" s="6" t="s">
        <v>60</v>
      </c>
      <c r="AB10" s="6" t="s">
        <v>60</v>
      </c>
      <c r="AC10" s="6" t="s">
        <v>49</v>
      </c>
      <c r="AD10" s="7" t="s">
        <v>61</v>
      </c>
      <c r="AE10" s="7" t="s">
        <v>61</v>
      </c>
      <c r="AF10" s="6" t="s">
        <v>60</v>
      </c>
      <c r="AG10" s="6" t="s">
        <v>62</v>
      </c>
      <c r="AH10" s="6" t="s">
        <v>60</v>
      </c>
    </row>
    <row r="11" spans="1:34" ht="15.75" customHeight="1" x14ac:dyDescent="0.2">
      <c r="A11" s="6" t="s">
        <v>56</v>
      </c>
      <c r="B11" s="6" t="s">
        <v>60</v>
      </c>
      <c r="C11" s="6" t="s">
        <v>60</v>
      </c>
      <c r="D11" s="6" t="s">
        <v>60</v>
      </c>
      <c r="E11" s="6" t="s">
        <v>56</v>
      </c>
      <c r="F11" s="6" t="s">
        <v>63</v>
      </c>
      <c r="G11" s="6" t="s">
        <v>63</v>
      </c>
      <c r="H11" s="6" t="s">
        <v>63</v>
      </c>
      <c r="I11" s="6" t="s">
        <v>63</v>
      </c>
      <c r="J11" s="6" t="s">
        <v>63</v>
      </c>
      <c r="K11" s="6" t="s">
        <v>63</v>
      </c>
      <c r="L11" s="6" t="s">
        <v>60</v>
      </c>
      <c r="M11" s="6" t="s">
        <v>63</v>
      </c>
      <c r="N11" s="6" t="s">
        <v>63</v>
      </c>
      <c r="O11" s="6" t="s">
        <v>63</v>
      </c>
      <c r="P11" s="6" t="s">
        <v>63</v>
      </c>
      <c r="Q11" s="6" t="s">
        <v>63</v>
      </c>
      <c r="R11" s="6" t="s">
        <v>63</v>
      </c>
      <c r="S11" s="6" t="s">
        <v>63</v>
      </c>
      <c r="T11" s="7" t="s">
        <v>64</v>
      </c>
      <c r="U11" s="6" t="s">
        <v>63</v>
      </c>
      <c r="V11" s="6" t="s">
        <v>63</v>
      </c>
      <c r="W11" s="6" t="s">
        <v>63</v>
      </c>
      <c r="X11" s="6" t="s">
        <v>56</v>
      </c>
      <c r="Y11" s="6" t="s">
        <v>63</v>
      </c>
      <c r="Z11" s="7" t="s">
        <v>65</v>
      </c>
      <c r="AA11" s="6" t="s">
        <v>63</v>
      </c>
      <c r="AB11" s="6" t="s">
        <v>63</v>
      </c>
      <c r="AC11" s="6" t="s">
        <v>56</v>
      </c>
      <c r="AD11" s="7" t="s">
        <v>65</v>
      </c>
      <c r="AE11" s="7" t="s">
        <v>65</v>
      </c>
      <c r="AF11" s="6" t="s">
        <v>63</v>
      </c>
      <c r="AG11" s="6" t="s">
        <v>66</v>
      </c>
      <c r="AH11" s="6" t="s">
        <v>63</v>
      </c>
    </row>
    <row r="12" spans="1:34" ht="15.75" customHeight="1" x14ac:dyDescent="0.2">
      <c r="A12" s="6" t="s">
        <v>60</v>
      </c>
      <c r="B12" s="6" t="s">
        <v>63</v>
      </c>
      <c r="C12" s="6" t="s">
        <v>63</v>
      </c>
      <c r="D12" s="6" t="s">
        <v>63</v>
      </c>
      <c r="E12" s="6" t="s">
        <v>60</v>
      </c>
      <c r="F12" s="6" t="s">
        <v>67</v>
      </c>
      <c r="G12" s="6" t="s">
        <v>67</v>
      </c>
      <c r="H12" s="6" t="s">
        <v>67</v>
      </c>
      <c r="I12" s="6" t="s">
        <v>67</v>
      </c>
      <c r="J12" s="6" t="s">
        <v>67</v>
      </c>
      <c r="K12" s="6" t="s">
        <v>67</v>
      </c>
      <c r="L12" s="6" t="s">
        <v>63</v>
      </c>
      <c r="M12" s="6" t="s">
        <v>67</v>
      </c>
      <c r="N12" s="6" t="s">
        <v>68</v>
      </c>
      <c r="O12" s="6" t="s">
        <v>67</v>
      </c>
      <c r="P12" s="6" t="s">
        <v>67</v>
      </c>
      <c r="Q12" s="6" t="s">
        <v>67</v>
      </c>
      <c r="R12" s="6" t="s">
        <v>67</v>
      </c>
      <c r="S12" s="6" t="s">
        <v>67</v>
      </c>
      <c r="T12" s="7" t="s">
        <v>69</v>
      </c>
      <c r="U12" s="6" t="s">
        <v>67</v>
      </c>
      <c r="V12" s="6" t="s">
        <v>67</v>
      </c>
      <c r="W12" s="6" t="s">
        <v>67</v>
      </c>
      <c r="X12" s="6" t="s">
        <v>60</v>
      </c>
      <c r="Y12" s="6" t="s">
        <v>67</v>
      </c>
      <c r="Z12" s="6" t="s">
        <v>70</v>
      </c>
      <c r="AA12" s="6" t="s">
        <v>67</v>
      </c>
      <c r="AB12" s="6" t="s">
        <v>67</v>
      </c>
      <c r="AC12" s="6" t="s">
        <v>60</v>
      </c>
      <c r="AD12" s="6" t="s">
        <v>70</v>
      </c>
      <c r="AE12" s="6" t="s">
        <v>70</v>
      </c>
      <c r="AF12" s="6" t="s">
        <v>67</v>
      </c>
      <c r="AG12" s="6" t="s">
        <v>71</v>
      </c>
      <c r="AH12" s="6" t="s">
        <v>67</v>
      </c>
    </row>
    <row r="13" spans="1:34" ht="15.75" customHeight="1" x14ac:dyDescent="0.2">
      <c r="A13" s="6" t="s">
        <v>63</v>
      </c>
      <c r="B13" s="6" t="s">
        <v>67</v>
      </c>
      <c r="C13" s="6" t="s">
        <v>67</v>
      </c>
      <c r="D13" s="6" t="s">
        <v>67</v>
      </c>
      <c r="E13" s="6" t="s">
        <v>63</v>
      </c>
      <c r="F13" s="6" t="s">
        <v>72</v>
      </c>
      <c r="G13" s="6" t="s">
        <v>72</v>
      </c>
      <c r="H13" s="6" t="s">
        <v>72</v>
      </c>
      <c r="I13" s="6" t="s">
        <v>72</v>
      </c>
      <c r="J13" s="6" t="s">
        <v>72</v>
      </c>
      <c r="K13" s="6" t="s">
        <v>72</v>
      </c>
      <c r="L13" s="6" t="s">
        <v>67</v>
      </c>
      <c r="M13" s="6" t="s">
        <v>72</v>
      </c>
      <c r="N13" s="6" t="s">
        <v>67</v>
      </c>
      <c r="O13" s="6" t="s">
        <v>72</v>
      </c>
      <c r="P13" s="6" t="s">
        <v>72</v>
      </c>
      <c r="Q13" s="6" t="s">
        <v>72</v>
      </c>
      <c r="R13" s="6" t="s">
        <v>72</v>
      </c>
      <c r="S13" s="6" t="s">
        <v>72</v>
      </c>
      <c r="T13" s="6" t="s">
        <v>47</v>
      </c>
      <c r="U13" s="6" t="s">
        <v>72</v>
      </c>
      <c r="V13" s="6" t="s">
        <v>72</v>
      </c>
      <c r="W13" s="6" t="s">
        <v>72</v>
      </c>
      <c r="X13" s="6" t="s">
        <v>63</v>
      </c>
      <c r="Y13" s="6" t="s">
        <v>72</v>
      </c>
      <c r="Z13" s="6" t="s">
        <v>73</v>
      </c>
      <c r="AA13" s="6" t="s">
        <v>72</v>
      </c>
      <c r="AB13" s="6" t="s">
        <v>72</v>
      </c>
      <c r="AC13" s="6" t="s">
        <v>63</v>
      </c>
      <c r="AD13" s="6" t="s">
        <v>73</v>
      </c>
      <c r="AE13" s="6" t="s">
        <v>73</v>
      </c>
      <c r="AF13" s="6" t="s">
        <v>72</v>
      </c>
      <c r="AG13" s="6" t="s">
        <v>74</v>
      </c>
      <c r="AH13" s="6" t="s">
        <v>72</v>
      </c>
    </row>
    <row r="14" spans="1:34" ht="15.75" customHeight="1" x14ac:dyDescent="0.2">
      <c r="A14" s="6" t="s">
        <v>67</v>
      </c>
      <c r="B14" s="6" t="s">
        <v>72</v>
      </c>
      <c r="C14" s="6" t="s">
        <v>72</v>
      </c>
      <c r="D14" s="6" t="s">
        <v>72</v>
      </c>
      <c r="E14" s="6" t="s">
        <v>67</v>
      </c>
      <c r="F14" s="6" t="s">
        <v>75</v>
      </c>
      <c r="G14" s="6" t="s">
        <v>75</v>
      </c>
      <c r="H14" s="6" t="s">
        <v>75</v>
      </c>
      <c r="I14" s="6" t="s">
        <v>75</v>
      </c>
      <c r="J14" s="6" t="s">
        <v>75</v>
      </c>
      <c r="K14" s="6" t="s">
        <v>75</v>
      </c>
      <c r="L14" s="6" t="s">
        <v>72</v>
      </c>
      <c r="M14" s="6" t="s">
        <v>75</v>
      </c>
      <c r="N14" s="6" t="s">
        <v>72</v>
      </c>
      <c r="O14" s="6" t="s">
        <v>75</v>
      </c>
      <c r="P14" s="6" t="s">
        <v>75</v>
      </c>
      <c r="Q14" s="6" t="s">
        <v>75</v>
      </c>
      <c r="R14" s="6" t="s">
        <v>75</v>
      </c>
      <c r="S14" s="6" t="s">
        <v>75</v>
      </c>
      <c r="T14" s="7" t="s">
        <v>76</v>
      </c>
      <c r="U14" s="6" t="s">
        <v>75</v>
      </c>
      <c r="V14" s="6" t="s">
        <v>75</v>
      </c>
      <c r="W14" s="6" t="s">
        <v>75</v>
      </c>
      <c r="X14" s="6" t="s">
        <v>67</v>
      </c>
      <c r="Y14" s="6" t="s">
        <v>75</v>
      </c>
      <c r="Z14" s="7" t="s">
        <v>77</v>
      </c>
      <c r="AA14" s="6" t="s">
        <v>75</v>
      </c>
      <c r="AB14" s="6" t="s">
        <v>75</v>
      </c>
      <c r="AC14" s="6" t="s">
        <v>67</v>
      </c>
      <c r="AD14" s="7" t="s">
        <v>77</v>
      </c>
      <c r="AE14" s="7" t="s">
        <v>77</v>
      </c>
      <c r="AF14" s="6" t="s">
        <v>75</v>
      </c>
      <c r="AG14" s="6" t="s">
        <v>49</v>
      </c>
      <c r="AH14" s="6" t="s">
        <v>75</v>
      </c>
    </row>
    <row r="15" spans="1:34" ht="15.75" customHeight="1" x14ac:dyDescent="0.2">
      <c r="A15" s="6" t="s">
        <v>72</v>
      </c>
      <c r="B15" s="6" t="s">
        <v>75</v>
      </c>
      <c r="C15" s="6" t="s">
        <v>75</v>
      </c>
      <c r="D15" s="6" t="s">
        <v>75</v>
      </c>
      <c r="E15" s="6" t="s">
        <v>72</v>
      </c>
      <c r="F15" s="6" t="s">
        <v>78</v>
      </c>
      <c r="G15" s="6" t="s">
        <v>78</v>
      </c>
      <c r="H15" s="6" t="s">
        <v>78</v>
      </c>
      <c r="I15" s="6" t="s">
        <v>78</v>
      </c>
      <c r="J15" s="6" t="s">
        <v>78</v>
      </c>
      <c r="K15" s="6" t="s">
        <v>78</v>
      </c>
      <c r="L15" s="6" t="s">
        <v>75</v>
      </c>
      <c r="M15" s="6" t="s">
        <v>78</v>
      </c>
      <c r="N15" s="6" t="s">
        <v>75</v>
      </c>
      <c r="O15" s="6" t="s">
        <v>78</v>
      </c>
      <c r="P15" s="6" t="s">
        <v>78</v>
      </c>
      <c r="Q15" s="6" t="s">
        <v>78</v>
      </c>
      <c r="R15" s="6" t="s">
        <v>78</v>
      </c>
      <c r="S15" s="6" t="s">
        <v>78</v>
      </c>
      <c r="T15" s="7" t="s">
        <v>79</v>
      </c>
      <c r="U15" s="6" t="s">
        <v>78</v>
      </c>
      <c r="V15" s="6" t="s">
        <v>78</v>
      </c>
      <c r="W15" s="6" t="s">
        <v>78</v>
      </c>
      <c r="X15" s="6" t="s">
        <v>72</v>
      </c>
      <c r="Y15" s="6" t="s">
        <v>78</v>
      </c>
      <c r="Z15" s="7" t="s">
        <v>80</v>
      </c>
      <c r="AA15" s="6" t="s">
        <v>78</v>
      </c>
      <c r="AB15" s="6" t="s">
        <v>78</v>
      </c>
      <c r="AC15" s="6" t="s">
        <v>72</v>
      </c>
      <c r="AD15" s="7" t="s">
        <v>80</v>
      </c>
      <c r="AE15" s="7" t="s">
        <v>80</v>
      </c>
      <c r="AF15" s="6" t="s">
        <v>78</v>
      </c>
      <c r="AG15" s="6" t="s">
        <v>56</v>
      </c>
      <c r="AH15" s="6" t="s">
        <v>78</v>
      </c>
    </row>
    <row r="16" spans="1:34" ht="15.75" customHeight="1" x14ac:dyDescent="0.2">
      <c r="A16" s="6" t="s">
        <v>75</v>
      </c>
      <c r="B16" s="6" t="s">
        <v>78</v>
      </c>
      <c r="C16" s="6" t="s">
        <v>78</v>
      </c>
      <c r="D16" s="6" t="s">
        <v>78</v>
      </c>
      <c r="E16" s="6" t="s">
        <v>75</v>
      </c>
      <c r="F16" s="6" t="s">
        <v>81</v>
      </c>
      <c r="G16" s="6" t="s">
        <v>81</v>
      </c>
      <c r="H16" s="6" t="s">
        <v>81</v>
      </c>
      <c r="I16" s="6" t="s">
        <v>81</v>
      </c>
      <c r="J16" s="6" t="s">
        <v>81</v>
      </c>
      <c r="K16" s="6" t="s">
        <v>81</v>
      </c>
      <c r="L16" s="6" t="s">
        <v>78</v>
      </c>
      <c r="M16" s="6" t="s">
        <v>81</v>
      </c>
      <c r="N16" s="6" t="s">
        <v>78</v>
      </c>
      <c r="O16" s="6" t="s">
        <v>81</v>
      </c>
      <c r="P16" s="6" t="s">
        <v>81</v>
      </c>
      <c r="Q16" s="6" t="s">
        <v>81</v>
      </c>
      <c r="R16" s="6" t="s">
        <v>81</v>
      </c>
      <c r="S16" s="6" t="s">
        <v>81</v>
      </c>
      <c r="T16" s="7" t="s">
        <v>82</v>
      </c>
      <c r="U16" s="6" t="s">
        <v>81</v>
      </c>
      <c r="V16" s="6" t="s">
        <v>81</v>
      </c>
      <c r="W16" s="6" t="s">
        <v>81</v>
      </c>
      <c r="X16" s="6" t="s">
        <v>75</v>
      </c>
      <c r="Y16" s="6" t="s">
        <v>81</v>
      </c>
      <c r="Z16" s="7" t="s">
        <v>83</v>
      </c>
      <c r="AA16" s="6" t="s">
        <v>81</v>
      </c>
      <c r="AB16" s="6" t="s">
        <v>81</v>
      </c>
      <c r="AC16" s="7" t="s">
        <v>84</v>
      </c>
      <c r="AD16" s="7" t="s">
        <v>83</v>
      </c>
      <c r="AE16" s="7" t="s">
        <v>83</v>
      </c>
      <c r="AF16" s="6" t="s">
        <v>81</v>
      </c>
      <c r="AG16" s="6" t="s">
        <v>60</v>
      </c>
      <c r="AH16" s="6" t="s">
        <v>81</v>
      </c>
    </row>
    <row r="17" spans="1:33" ht="15.75" customHeight="1" x14ac:dyDescent="0.2">
      <c r="A17" s="6" t="s">
        <v>78</v>
      </c>
      <c r="B17" s="6" t="s">
        <v>81</v>
      </c>
      <c r="C17" s="6" t="s">
        <v>81</v>
      </c>
      <c r="D17" s="6" t="s">
        <v>81</v>
      </c>
      <c r="E17" s="6" t="s">
        <v>78</v>
      </c>
      <c r="G17" s="6" t="s">
        <v>85</v>
      </c>
      <c r="I17" s="6" t="s">
        <v>85</v>
      </c>
      <c r="L17" s="6" t="s">
        <v>81</v>
      </c>
      <c r="M17" s="6" t="s">
        <v>85</v>
      </c>
      <c r="N17" s="6" t="s">
        <v>81</v>
      </c>
      <c r="T17" s="7" t="s">
        <v>86</v>
      </c>
      <c r="X17" s="6" t="s">
        <v>78</v>
      </c>
      <c r="Z17" s="9" t="s">
        <v>87</v>
      </c>
      <c r="AC17" s="6" t="s">
        <v>75</v>
      </c>
      <c r="AD17" s="9" t="s">
        <v>87</v>
      </c>
      <c r="AE17" s="9" t="s">
        <v>87</v>
      </c>
      <c r="AG17" s="6" t="s">
        <v>63</v>
      </c>
    </row>
    <row r="18" spans="1:33" ht="15.75" customHeight="1" x14ac:dyDescent="0.2">
      <c r="A18" s="6" t="s">
        <v>81</v>
      </c>
      <c r="E18" s="6" t="s">
        <v>81</v>
      </c>
      <c r="T18" s="6" t="s">
        <v>49</v>
      </c>
      <c r="X18" s="6" t="s">
        <v>81</v>
      </c>
      <c r="Z18" s="6" t="s">
        <v>49</v>
      </c>
      <c r="AC18" s="6" t="s">
        <v>78</v>
      </c>
      <c r="AD18" s="6" t="s">
        <v>49</v>
      </c>
      <c r="AE18" s="6" t="s">
        <v>49</v>
      </c>
      <c r="AG18" s="6" t="s">
        <v>67</v>
      </c>
    </row>
    <row r="19" spans="1:33" ht="15.75" customHeight="1" x14ac:dyDescent="0.2">
      <c r="T19" s="6" t="s">
        <v>56</v>
      </c>
      <c r="Z19" s="6" t="s">
        <v>56</v>
      </c>
      <c r="AC19" s="6" t="s">
        <v>81</v>
      </c>
      <c r="AD19" s="6" t="s">
        <v>56</v>
      </c>
      <c r="AE19" s="6" t="s">
        <v>56</v>
      </c>
      <c r="AG19" s="6" t="s">
        <v>88</v>
      </c>
    </row>
    <row r="20" spans="1:33" ht="15.75" customHeight="1" x14ac:dyDescent="0.2">
      <c r="T20" s="6" t="s">
        <v>60</v>
      </c>
      <c r="Z20" s="6" t="s">
        <v>60</v>
      </c>
      <c r="AD20" s="6" t="s">
        <v>60</v>
      </c>
      <c r="AE20" s="6" t="s">
        <v>60</v>
      </c>
      <c r="AF20" s="7"/>
      <c r="AG20" s="6" t="s">
        <v>72</v>
      </c>
    </row>
    <row r="21" spans="1:33" ht="15.75" customHeight="1" x14ac:dyDescent="0.2">
      <c r="T21" s="7" t="s">
        <v>89</v>
      </c>
      <c r="Z21" s="6" t="s">
        <v>63</v>
      </c>
      <c r="AD21" s="6" t="s">
        <v>63</v>
      </c>
      <c r="AE21" s="6" t="s">
        <v>63</v>
      </c>
      <c r="AF21" s="7"/>
      <c r="AG21" s="6" t="s">
        <v>75</v>
      </c>
    </row>
    <row r="22" spans="1:33" ht="15.75" customHeight="1" x14ac:dyDescent="0.2">
      <c r="T22" s="7" t="s">
        <v>90</v>
      </c>
      <c r="Z22" s="6" t="s">
        <v>67</v>
      </c>
      <c r="AD22" s="6" t="s">
        <v>67</v>
      </c>
      <c r="AE22" s="6" t="s">
        <v>67</v>
      </c>
      <c r="AF22" s="7"/>
      <c r="AG22" s="6" t="s">
        <v>78</v>
      </c>
    </row>
    <row r="23" spans="1:33" ht="15.75" customHeight="1" x14ac:dyDescent="0.2">
      <c r="T23" s="6" t="s">
        <v>63</v>
      </c>
      <c r="Z23" s="6" t="s">
        <v>72</v>
      </c>
      <c r="AD23" s="6" t="s">
        <v>72</v>
      </c>
      <c r="AE23" s="6" t="s">
        <v>72</v>
      </c>
      <c r="AG23" s="6" t="s">
        <v>81</v>
      </c>
    </row>
    <row r="24" spans="1:33" ht="15.75" customHeight="1" x14ac:dyDescent="0.2">
      <c r="A24" s="6" t="s">
        <v>29</v>
      </c>
      <c r="B24" s="6" t="s">
        <v>81</v>
      </c>
      <c r="T24" s="6" t="s">
        <v>67</v>
      </c>
      <c r="Z24" s="6" t="s">
        <v>75</v>
      </c>
      <c r="AD24" s="6" t="s">
        <v>75</v>
      </c>
      <c r="AE24" s="6" t="s">
        <v>75</v>
      </c>
    </row>
    <row r="25" spans="1:33" ht="15.75" customHeight="1" x14ac:dyDescent="0.2">
      <c r="A25" s="6" t="s">
        <v>28</v>
      </c>
      <c r="B25" s="6" t="s">
        <v>81</v>
      </c>
      <c r="T25" s="7" t="s">
        <v>91</v>
      </c>
      <c r="Z25" s="6" t="s">
        <v>78</v>
      </c>
      <c r="AD25" s="6" t="s">
        <v>78</v>
      </c>
      <c r="AE25" s="6" t="s">
        <v>78</v>
      </c>
      <c r="AF25" s="7"/>
    </row>
    <row r="26" spans="1:33" ht="15.75" customHeight="1" x14ac:dyDescent="0.2">
      <c r="A26" s="6" t="s">
        <v>31</v>
      </c>
      <c r="B26" s="6" t="s">
        <v>81</v>
      </c>
      <c r="T26" s="7" t="s">
        <v>92</v>
      </c>
      <c r="Z26" s="6" t="s">
        <v>81</v>
      </c>
      <c r="AD26" s="6" t="s">
        <v>81</v>
      </c>
      <c r="AE26" s="6" t="s">
        <v>81</v>
      </c>
      <c r="AF26" s="7"/>
    </row>
    <row r="27" spans="1:33" ht="15.75" customHeight="1" x14ac:dyDescent="0.2">
      <c r="A27" s="6" t="s">
        <v>27</v>
      </c>
      <c r="B27" s="6" t="s">
        <v>81</v>
      </c>
      <c r="T27" s="6" t="s">
        <v>72</v>
      </c>
      <c r="AF27" s="7"/>
    </row>
    <row r="28" spans="1:33" ht="15.75" customHeight="1" x14ac:dyDescent="0.2">
      <c r="A28" s="6" t="s">
        <v>12</v>
      </c>
      <c r="B28" s="6" t="s">
        <v>81</v>
      </c>
      <c r="T28" s="6" t="s">
        <v>75</v>
      </c>
      <c r="AF28" s="9"/>
    </row>
    <row r="29" spans="1:33" ht="15.75" customHeight="1" x14ac:dyDescent="0.2">
      <c r="T29" s="6" t="s">
        <v>78</v>
      </c>
    </row>
    <row r="30" spans="1:33" ht="15.75" customHeight="1" x14ac:dyDescent="0.2">
      <c r="T30" s="6" t="s">
        <v>81</v>
      </c>
    </row>
    <row r="31" spans="1:33" ht="15.75" customHeight="1" x14ac:dyDescent="0.2">
      <c r="T31" s="7" t="s">
        <v>93</v>
      </c>
    </row>
    <row r="32" spans="1:33" ht="15.75" customHeight="1" x14ac:dyDescent="0.2">
      <c r="T32" s="7" t="s">
        <v>94</v>
      </c>
    </row>
  </sheetData>
  <conditionalFormatting sqref="A16:A17 E16">
    <cfRule type="expression" dxfId="0" priority="1">
      <formula>AND(#REF!="YES",A16="")</formula>
    </cfRule>
  </conditionalFormatting>
  <dataValidations count="2">
    <dataValidation type="list" allowBlank="1" showInputMessage="1" showErrorMessage="1" sqref="B24:B28">
      <formula1>Sub_Categories</formula1>
    </dataValidation>
    <dataValidation type="list" allowBlank="1" showInputMessage="1" showErrorMessage="1" sqref="A24:A28">
      <formula1>Project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Ian (805104)</dc:creator>
  <cp:lastModifiedBy>WILLIAMS Ian (805104)</cp:lastModifiedBy>
  <dcterms:created xsi:type="dcterms:W3CDTF">2017-09-06T14:58:23Z</dcterms:created>
  <dcterms:modified xsi:type="dcterms:W3CDTF">2017-09-06T15:00:16Z</dcterms:modified>
</cp:coreProperties>
</file>